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12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<sst xmlns="http://schemas.openxmlformats.org/spreadsheetml/2006/main" count="49" uniqueCount="46">
  <si>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</si>
  <si>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</si>
  <si>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</si>
  <si>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</si>
  <si>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</si>
  <si>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</si>
  <si>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</si>
  <si>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</si>
  <si>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</si>
  <si>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</si>
  <si>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</si>
  <si>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</si>
  <si>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</si>
  <si>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</si>
  <si>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</si>
  <si>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</si>
  <si>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</si>
  <si>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</si>
  <si>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</si>
  <si>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</si>
  <si>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</si>
  <si>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</si>
  <si>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</si>
  <si>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</si>
  <si>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</si>
  <si>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</si>
  <si>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</si>
  <si>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</si>
  <si>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</si>
  <si>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100</t>
  </si>
  <si>
    <t>300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</si>
  <si>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панир.,яйцо,  масло раст., соус красн.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</si>
  <si>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(рис, вода, масло сл., соль йодир.)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</si>
  <si>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</si>
  <si>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</si>
  <si>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Чай с сахаром (чай, сахар)</t>
  </si>
  <si>
    <r>
      <t xml:space="preserve">Пирожки печеные с мясом и рисом  </t>
    </r>
    <r>
      <rPr>
        <sz val="6"/>
        <color indexed="8"/>
        <rFont val="Times New Roman"/>
        <family val="1"/>
        <charset val="204"/>
      </rPr>
      <t>(тесто сдоб., фарш мясной с рисом, яйцо, масло раст.)</t>
    </r>
  </si>
  <si>
    <t>12,27</t>
  </si>
  <si>
    <t>11,44</t>
  </si>
  <si>
    <t>46,67</t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</si>
  <si>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гренки)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</si>
  <si>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</si>
  <si>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</si>
  <si>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</si>
  <si>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t xml:space="preserve">Груша </t>
  </si>
  <si>
    <t>15/200/15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</si>
</sst>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zoomScale="90" zoomScaleNormal="100" zoomScalePageLayoutView="90" workbookViewId="0">
      <selection activeCell="I22" sqref="I22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1" t="s">
        <v>25</v>
      </c>
      <c r="C1" s="52"/>
      <c r="D1" s="53"/>
      <c r="E1" s="2" t="s">
        <v>1</v>
      </c>
      <c r="F1" s="3"/>
      <c r="G1" s="4"/>
      <c r="H1" s="4" t="s">
        <v>2</v>
      </c>
      <c r="I1" s="54">
        <v>45218</v>
      </c>
      <c r="J1" s="55"/>
    </row>
    <row r="2" spans="1:10" x14ac:dyDescent="0.35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4.5" thickBot="1" x14ac:dyDescent="0.4">
      <c r="A4" s="61" t="s">
        <v>23</v>
      </c>
      <c r="B4" s="16" t="s">
        <v>13</v>
      </c>
      <c r="C4" s="66">
        <v>246</v>
      </c>
      <c r="D4" s="65" t="s">
        <v>31</v>
      </c>
      <c r="E4" s="38">
        <v>110</v>
      </c>
      <c r="F4" s="6"/>
      <c r="G4" s="66">
        <v>207.35</v>
      </c>
      <c r="H4" s="67">
        <v>11.73</v>
      </c>
      <c r="I4" s="66">
        <v>17.920000000000002</v>
      </c>
      <c r="J4" s="66">
        <v>12.28</v>
      </c>
    </row>
    <row r="5" spans="1:10" ht="15" thickBot="1" x14ac:dyDescent="0.4">
      <c r="A5" s="62"/>
      <c r="B5" s="16"/>
      <c r="C5" s="48">
        <v>552</v>
      </c>
      <c r="D5" s="26" t="s">
        <v>32</v>
      </c>
      <c r="E5" s="30">
        <v>160</v>
      </c>
      <c r="F5" s="13"/>
      <c r="G5" s="48">
        <v>176.78</v>
      </c>
      <c r="H5" s="68">
        <v>3.84</v>
      </c>
      <c r="I5" s="48">
        <v>5.0999999999999996</v>
      </c>
      <c r="J5" s="48">
        <v>38.869999999999997</v>
      </c>
    </row>
    <row r="6" spans="1:10" ht="52.5" customHeight="1" thickBot="1" x14ac:dyDescent="0.4">
      <c r="A6" s="62"/>
      <c r="B6" s="16" t="s">
        <v>15</v>
      </c>
      <c r="C6" s="48">
        <v>603</v>
      </c>
      <c r="D6" s="26" t="s">
        <v>33</v>
      </c>
      <c r="E6" s="39">
        <v>200</v>
      </c>
      <c r="F6" s="13"/>
      <c r="G6" s="48">
        <v>26.69</v>
      </c>
      <c r="H6" s="68">
        <v>1.36</v>
      </c>
      <c r="I6" s="48">
        <v>1.41</v>
      </c>
      <c r="J6" s="48">
        <v>2.14</v>
      </c>
    </row>
    <row r="7" spans="1:10" ht="15" thickBot="1" x14ac:dyDescent="0.4">
      <c r="A7" s="62"/>
      <c r="B7" s="17" t="s">
        <v>14</v>
      </c>
      <c r="C7" s="34"/>
      <c r="D7" s="27" t="s">
        <v>19</v>
      </c>
      <c r="E7" s="30">
        <v>29</v>
      </c>
      <c r="F7" s="13"/>
      <c r="G7" s="48">
        <v>60.47</v>
      </c>
      <c r="H7" s="68">
        <v>2.1800000000000002</v>
      </c>
      <c r="I7" s="48">
        <v>0.28999999999999998</v>
      </c>
      <c r="J7" s="48">
        <v>14.79</v>
      </c>
    </row>
    <row r="8" spans="1:10" ht="15" thickBot="1" x14ac:dyDescent="0.4">
      <c r="A8" s="19"/>
      <c r="B8" s="22" t="s">
        <v>26</v>
      </c>
      <c r="C8" s="32" t="s">
        <v>17</v>
      </c>
      <c r="D8" s="27" t="s">
        <v>34</v>
      </c>
      <c r="E8" s="39">
        <v>200</v>
      </c>
      <c r="F8" s="13"/>
      <c r="G8" s="48">
        <v>140</v>
      </c>
      <c r="H8" s="68">
        <v>2</v>
      </c>
      <c r="I8" s="48">
        <v>6.4</v>
      </c>
      <c r="J8" s="48">
        <v>19</v>
      </c>
    </row>
    <row r="9" spans="1:10" ht="15" thickBot="1" x14ac:dyDescent="0.4">
      <c r="A9" s="57" t="s">
        <v>16</v>
      </c>
      <c r="B9" s="50"/>
      <c r="C9" s="50"/>
      <c r="D9" s="50"/>
      <c r="E9" s="42">
        <v>699</v>
      </c>
      <c r="F9" s="14">
        <v>85</v>
      </c>
      <c r="G9" s="44">
        <f>SUM(G4:G8)</f>
        <v>611.29</v>
      </c>
      <c r="H9" s="42">
        <f>SUM(H4:H8)</f>
        <v>21.11</v>
      </c>
      <c r="I9" s="44">
        <f>SUM(I4:I8)</f>
        <v>31.120000000000005</v>
      </c>
      <c r="J9" s="44">
        <f>SUM(J4:J8)</f>
        <v>87.08</v>
      </c>
    </row>
    <row r="10" spans="1:10" ht="18" customHeight="1" thickBot="1" x14ac:dyDescent="0.4">
      <c r="A10" s="58" t="s">
        <v>27</v>
      </c>
      <c r="B10" s="23"/>
      <c r="C10" s="40">
        <v>60</v>
      </c>
      <c r="D10" s="25" t="s">
        <v>36</v>
      </c>
      <c r="E10" s="35" t="s">
        <v>29</v>
      </c>
      <c r="F10" s="7"/>
      <c r="G10" s="40">
        <v>302.37</v>
      </c>
      <c r="H10" s="45">
        <v>12.27</v>
      </c>
      <c r="I10" s="40">
        <v>11.44</v>
      </c>
      <c r="J10" s="40">
        <v>37.590000000000003</v>
      </c>
    </row>
    <row r="11" spans="1:10" ht="14" customHeight="1" thickBot="1" x14ac:dyDescent="0.4">
      <c r="A11" s="59"/>
      <c r="B11" s="24"/>
      <c r="C11" s="41">
        <v>663</v>
      </c>
      <c r="D11" s="69" t="s">
        <v>35</v>
      </c>
      <c r="E11" s="36">
        <v>200</v>
      </c>
      <c r="F11" s="8"/>
      <c r="G11" s="41">
        <v>36.32</v>
      </c>
      <c r="H11" s="46">
        <v>0</v>
      </c>
      <c r="I11" s="41">
        <v>0</v>
      </c>
      <c r="J11" s="41">
        <v>9.08</v>
      </c>
    </row>
    <row r="12" spans="1:10" ht="18.5" customHeight="1" thickBot="1" x14ac:dyDescent="0.4">
      <c r="A12" s="60"/>
      <c r="B12" s="9"/>
      <c r="C12" s="10"/>
      <c r="D12" s="11"/>
      <c r="E12" s="33" t="s">
        <v>30</v>
      </c>
      <c r="F12" s="12"/>
      <c r="G12" s="37">
        <f>SUM(G10:G11)</f>
        <v>338.69</v>
      </c>
      <c r="H12" s="33" t="s">
        <v>37</v>
      </c>
      <c r="I12" s="33" t="s">
        <v>38</v>
      </c>
      <c r="J12" s="33" t="s">
        <v>39</v>
      </c>
    </row>
    <row r="13" spans="1:10" ht="48.75" customHeight="1" thickBot="1" x14ac:dyDescent="0.4">
      <c r="A13" s="63" t="s">
        <v>22</v>
      </c>
      <c r="B13" s="20" t="s">
        <v>24</v>
      </c>
      <c r="C13" s="40">
        <v>996</v>
      </c>
      <c r="D13" s="25" t="s">
        <v>40</v>
      </c>
      <c r="E13" s="49" t="s">
        <v>45</v>
      </c>
      <c r="F13" s="6"/>
      <c r="G13" s="72">
        <v>118.03</v>
      </c>
      <c r="H13" s="74">
        <v>6.77</v>
      </c>
      <c r="I13" s="72">
        <v>5.28</v>
      </c>
      <c r="J13" s="72">
        <v>10.86</v>
      </c>
    </row>
    <row r="14" spans="1:10" ht="29" customHeight="1" thickBot="1" x14ac:dyDescent="0.4">
      <c r="A14" s="64"/>
      <c r="B14" s="20" t="s">
        <v>18</v>
      </c>
      <c r="C14" s="70">
        <v>1036</v>
      </c>
      <c r="D14" s="26" t="s">
        <v>41</v>
      </c>
      <c r="E14" s="30">
        <v>100</v>
      </c>
      <c r="F14" s="13"/>
      <c r="G14" s="70">
        <v>187.92</v>
      </c>
      <c r="H14" s="75">
        <v>14.09</v>
      </c>
      <c r="I14" s="70">
        <v>14.04</v>
      </c>
      <c r="J14" s="70">
        <v>1.3</v>
      </c>
    </row>
    <row r="15" spans="1:10" ht="29" customHeight="1" thickBot="1" x14ac:dyDescent="0.4">
      <c r="A15" s="64"/>
      <c r="B15" s="31"/>
      <c r="C15" s="41">
        <v>307</v>
      </c>
      <c r="D15" s="26" t="s">
        <v>42</v>
      </c>
      <c r="E15" s="30">
        <v>150</v>
      </c>
      <c r="F15" s="13"/>
      <c r="G15" s="41">
        <v>185.45</v>
      </c>
      <c r="H15" s="46">
        <v>5.42</v>
      </c>
      <c r="I15" s="41">
        <v>4.07</v>
      </c>
      <c r="J15" s="41">
        <v>31.8</v>
      </c>
    </row>
    <row r="16" spans="1:10" ht="25" customHeight="1" thickBot="1" x14ac:dyDescent="0.4">
      <c r="A16" s="64"/>
      <c r="B16" s="21" t="s">
        <v>15</v>
      </c>
      <c r="C16" s="43">
        <v>669</v>
      </c>
      <c r="D16" s="26" t="s">
        <v>43</v>
      </c>
      <c r="E16" s="30">
        <v>200</v>
      </c>
      <c r="F16" s="13"/>
      <c r="G16" s="43">
        <v>77.94</v>
      </c>
      <c r="H16" s="47">
        <v>0.99</v>
      </c>
      <c r="I16" s="43">
        <v>0.06</v>
      </c>
      <c r="J16" s="43">
        <v>18.36</v>
      </c>
    </row>
    <row r="17" spans="1:10" ht="35.25" customHeight="1" thickBot="1" x14ac:dyDescent="0.4">
      <c r="A17" s="64"/>
      <c r="B17" s="28" t="s">
        <v>14</v>
      </c>
      <c r="C17" s="18"/>
      <c r="D17" s="27" t="s">
        <v>19</v>
      </c>
      <c r="E17" s="30">
        <v>30</v>
      </c>
      <c r="F17" s="13"/>
      <c r="G17" s="73">
        <v>72.900000000000006</v>
      </c>
      <c r="H17" s="76">
        <v>2.25</v>
      </c>
      <c r="I17" s="73">
        <v>0.3</v>
      </c>
      <c r="J17" s="73">
        <v>15.3</v>
      </c>
    </row>
    <row r="18" spans="1:10" ht="15" thickBot="1" x14ac:dyDescent="0.4">
      <c r="A18" s="64"/>
      <c r="B18" s="29" t="s">
        <v>21</v>
      </c>
      <c r="C18" s="5"/>
      <c r="D18" s="26" t="s">
        <v>44</v>
      </c>
      <c r="E18" s="30">
        <v>132</v>
      </c>
      <c r="F18" s="13"/>
      <c r="G18" s="43">
        <v>60.06</v>
      </c>
      <c r="H18" s="47">
        <v>0.53</v>
      </c>
      <c r="I18" s="43">
        <v>0.4</v>
      </c>
      <c r="J18" s="43">
        <v>13.6</v>
      </c>
    </row>
    <row r="19" spans="1:10" ht="15" thickBot="1" x14ac:dyDescent="0.4">
      <c r="A19" s="50" t="s">
        <v>20</v>
      </c>
      <c r="B19" s="50"/>
      <c r="C19" s="50"/>
      <c r="D19" s="50"/>
      <c r="E19" s="71">
        <v>842</v>
      </c>
      <c r="F19" s="14">
        <v>105</v>
      </c>
      <c r="G19" s="44">
        <f>SUM(G13:G18)</f>
        <v>702.3</v>
      </c>
      <c r="H19" s="42">
        <f>SUM(H13:H18)</f>
        <v>30.05</v>
      </c>
      <c r="I19" s="44">
        <f>SUM(I13:I18)</f>
        <v>24.15</v>
      </c>
      <c r="J19" s="44">
        <f>SUM(J13:J18)</f>
        <v>91.22</v>
      </c>
    </row>
  </sheetData>
  <mergeCells count="8">
    <mergeCell ref="A19:D19"/>
    <mergeCell ref="B1:D1"/>
    <mergeCell ref="I1:J1"/>
    <mergeCell ref="A2:J2"/>
    <mergeCell ref="A9:D9"/>
    <mergeCell ref="A10:A12"/>
    <mergeCell ref="A4:A7"/>
    <mergeCell ref="A13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2023-10-22T12:04:51Z</dcterms:modified>
</cp:coreProperties>
</file>